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. Salg\Prislister\"/>
    </mc:Choice>
  </mc:AlternateContent>
  <xr:revisionPtr revIDLastSave="0" documentId="13_ncr:1_{3285A458-1FE2-4103-BCD1-72DE8F8331E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<sst xmlns="http://schemas.openxmlformats.org/spreadsheetml/2006/main" count="134" uniqueCount="103">
  <si>
    <t>9011-20508</t>
  </si>
  <si>
    <t>Børste - 130 mm - hestehår</t>
  </si>
  <si>
    <t>Børste - 130 mm - nylon</t>
  </si>
  <si>
    <t>9011-20567</t>
  </si>
  <si>
    <t>Børste - 260 mm - hestehår</t>
  </si>
  <si>
    <t>9011-20508a</t>
  </si>
  <si>
    <t>Børste - 260 mm - nylon</t>
  </si>
  <si>
    <t>9011-20598</t>
  </si>
  <si>
    <t>Børste - 65 mm - hestehår</t>
  </si>
  <si>
    <t>9011-20509</t>
  </si>
  <si>
    <t>9011-20508-2</t>
  </si>
  <si>
    <t>9011-20901</t>
  </si>
  <si>
    <t>9011-20598-1</t>
  </si>
  <si>
    <t>9011-20508-1</t>
  </si>
  <si>
    <t>9011-10742-2</t>
  </si>
  <si>
    <t>9011-20509-1</t>
  </si>
  <si>
    <t>9011-10742</t>
  </si>
  <si>
    <t>Børste - 65 mm - nylon</t>
  </si>
  <si>
    <t>9011-20951-1</t>
  </si>
  <si>
    <t>Børster 12 stk. 130 mm spiral - nylon</t>
  </si>
  <si>
    <t>9011-20951</t>
  </si>
  <si>
    <t>Børste - 130 mm - spiral nylon</t>
  </si>
  <si>
    <t>Ceetec A/S</t>
  </si>
  <si>
    <t>Article no</t>
  </si>
  <si>
    <t>Danish</t>
  </si>
  <si>
    <t>English</t>
  </si>
  <si>
    <t>German</t>
  </si>
  <si>
    <t>DKK</t>
  </si>
  <si>
    <t>EUR</t>
  </si>
  <si>
    <t>Prices valid from 01.03.2019</t>
  </si>
  <si>
    <t>Brushes</t>
  </si>
  <si>
    <t>Piece</t>
  </si>
  <si>
    <t>Set</t>
  </si>
  <si>
    <t>9011-05664b</t>
  </si>
  <si>
    <t>9011-05664c</t>
  </si>
  <si>
    <t>9011-05664a</t>
  </si>
  <si>
    <t>9011-05664</t>
  </si>
  <si>
    <t>Børste - 194 mm - Nylon konisk P40</t>
  </si>
  <si>
    <t>Børste - 194 mm - Hest konisk P40</t>
  </si>
  <si>
    <t>9011-20952</t>
  </si>
  <si>
    <t>Børste - 260 mm - Spiral nylon</t>
  </si>
  <si>
    <t>9011-20908-1</t>
  </si>
  <si>
    <t>9011-20908-2</t>
  </si>
  <si>
    <t>9011-20908-3</t>
  </si>
  <si>
    <t>IP250 - 4 x 260mm + 4 x 130 mm Nylon</t>
  </si>
  <si>
    <t>IP250 - 4 x 260mm + 4 x 130 mm Spiral Nylon</t>
  </si>
  <si>
    <t>IP250 - 4 x 260mm + 4 x 130 mm Hest</t>
  </si>
  <si>
    <t>9011-20908-6</t>
  </si>
  <si>
    <t>9011-20908-4</t>
  </si>
  <si>
    <t>IPT250 - 4 x 260mm + 8 x 130 mm Nylon</t>
  </si>
  <si>
    <t>9011-20908-5</t>
  </si>
  <si>
    <t>IPT250 - 4 x 260mm + 8 x 130 mm Nylon Spiral</t>
  </si>
  <si>
    <t>Brush - 65 mm - nylon</t>
  </si>
  <si>
    <t>Brush - 130 mm - nylon</t>
  </si>
  <si>
    <t>Brush - 130 mm - spiral nylon</t>
  </si>
  <si>
    <t>Brush - 260 mm - nylon</t>
  </si>
  <si>
    <t>Brush - 260 mm - Spiral nylon</t>
  </si>
  <si>
    <t>Brush 12 stk. 130 mm spiral - nylon</t>
  </si>
  <si>
    <t>IPT250 - 4 x 260mm + 8 x 130 mm hestehår</t>
  </si>
  <si>
    <t>Brush - 194 mm - Nylon conical P40</t>
  </si>
  <si>
    <t>Brush - 130 mm - horsehair</t>
  </si>
  <si>
    <t>Brush - 194 mm - horsehair conical P40</t>
  </si>
  <si>
    <t>Brush - 260 mm - horsehair</t>
  </si>
  <si>
    <t>Brush 12 stk. 65 mm horsehair</t>
  </si>
  <si>
    <t>Brush 12 stk. 130 mm horsehair</t>
  </si>
  <si>
    <t>IP250 - 4 x 260mm + 4 x 130 mm horsehair</t>
  </si>
  <si>
    <t>IPT250 - 4 x 260mm + 8 x 130 mm horsehair</t>
  </si>
  <si>
    <t>Brush - 65 mm - horsehair</t>
  </si>
  <si>
    <t>Brush 3 stk. 260 mm horsehair</t>
  </si>
  <si>
    <t>IPT250 - 4 x 260mm + 8 x 130 mm Rosshar</t>
  </si>
  <si>
    <t>Bürste - 65 mm - nylon</t>
  </si>
  <si>
    <t>Bürste - 130 mm - Rosshar</t>
  </si>
  <si>
    <t>Bürste - 130 mm - nylon</t>
  </si>
  <si>
    <t>Bürste - 130 mm - spiral nylon</t>
  </si>
  <si>
    <t>Bürste - 260 mm - Rosshar</t>
  </si>
  <si>
    <t>Bürste - 260 mm - nylon</t>
  </si>
  <si>
    <t>Bürste - 260 mm - Spiral nylon</t>
  </si>
  <si>
    <t>Bürster 12 stk. 65 mm Rosshar</t>
  </si>
  <si>
    <t>Bürster 12 stk. 130 mm Rosshars</t>
  </si>
  <si>
    <t>Bürster 12 stk. 130 mm spiral - nylon</t>
  </si>
  <si>
    <t>Bürste - 65 mm - Rosshar</t>
  </si>
  <si>
    <t>Bürster 12 stk. 65 mm Nylon</t>
  </si>
  <si>
    <t>Børster 12 stk. 65 mm Nylon</t>
  </si>
  <si>
    <t>Brush 12 stk. 65 mm Nylon</t>
  </si>
  <si>
    <t>Bürster 3 stk. 260 mm Rosshars</t>
  </si>
  <si>
    <t>Bürster 3 stk. 260 mm nylon</t>
  </si>
  <si>
    <t>Brush 3 stk. 260 mm nylon</t>
  </si>
  <si>
    <t>Børster 3 stk. 260 mm nylon</t>
  </si>
  <si>
    <t>Børster 3 stk. 260 mm Hestehår</t>
  </si>
  <si>
    <t>Børster 12 stk. 130 mm Hestehår</t>
  </si>
  <si>
    <t>Børster 12 stk. 65 mm Hestehår</t>
  </si>
  <si>
    <t>Brush 12 stk. 130 mm nylon - standard A250</t>
  </si>
  <si>
    <t>Børster 12 stk. 130 mm nylon - standard A250</t>
  </si>
  <si>
    <t>Bürster 12 stk. 130 mm nylon - standard A250</t>
  </si>
  <si>
    <t>IP250 - 4 x 260mm + 4 x 130 mm Rosshar</t>
  </si>
  <si>
    <t>P40 sæt - hest konisk - (2 x 194mm) + (1 x 65mm)</t>
  </si>
  <si>
    <t>P40 sæt - spiral konisk -(2 x 194mm) + (1 x 65mm)</t>
  </si>
  <si>
    <t>P40 set - spiral concical - (2 x 194mm) + (1 x 65mm)</t>
  </si>
  <si>
    <t>P40 set - horsehair conical - (2 x 194mm) + (1 x 65mm)</t>
  </si>
  <si>
    <t>P40 set - Rosshar conical - (2 x 194mm) + (1 x 65mm)</t>
  </si>
  <si>
    <t>P40 set - spiral conical -(2 x 194mm) + (1 x 65mm)</t>
  </si>
  <si>
    <t>Bürste - 194 mm - Nylon conical P40</t>
  </si>
  <si>
    <t>Bürste - 194 mm - Hest conical P40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</si>
</sst>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0" fontId="2" fillId="0" borderId="0" xfId="0" quotePrefix="1" applyFont="1"/>
    <xf numFmtId="0" fontId="2" fillId="0" borderId="0" xfId="0" applyFont="1"/>
    <xf numFmtId="0" fontId="3" fillId="0" borderId="0" xfId="0" applyFont="1"/>
    <xf numFmtId="0" fontId="2" fillId="0" borderId="0" xfId="0" quotePrefix="1" applyFont="1" applyBorder="1"/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4" fillId="0" borderId="2" xfId="0" quotePrefix="1" applyFont="1" applyBorder="1"/>
    <xf numFmtId="0" fontId="4" fillId="0" borderId="3" xfId="0" quotePrefix="1" applyFont="1" applyBorder="1"/>
    <xf numFmtId="0" fontId="4" fillId="0" borderId="4" xfId="0" quotePrefix="1" applyFont="1" applyBorder="1"/>
    <xf numFmtId="0" fontId="4" fillId="0" borderId="5" xfId="0" quotePrefix="1" applyFont="1" applyBorder="1"/>
    <xf numFmtId="0" fontId="4" fillId="0" borderId="0" xfId="0" quotePrefix="1" applyFont="1" applyBorder="1"/>
    <xf numFmtId="0" fontId="4" fillId="0" borderId="6" xfId="0" quotePrefix="1" applyFont="1" applyBorder="1"/>
    <xf numFmtId="0" fontId="4" fillId="0" borderId="7" xfId="0" quotePrefix="1" applyFont="1" applyBorder="1"/>
    <xf numFmtId="0" fontId="4" fillId="0" borderId="8" xfId="0" quotePrefix="1" applyFont="1" applyBorder="1"/>
    <xf numFmtId="4" fontId="4" fillId="0" borderId="2" xfId="0" applyNumberFormat="1" applyFont="1" applyBorder="1"/>
    <xf numFmtId="4" fontId="4" fillId="0" borderId="5" xfId="0" applyNumberFormat="1" applyFont="1" applyBorder="1"/>
    <xf numFmtId="4" fontId="4" fillId="0" borderId="7" xfId="0" applyNumberFormat="1" applyFont="1" applyBorder="1"/>
    <xf numFmtId="0" fontId="4" fillId="0" borderId="1" xfId="0" quotePrefix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1"/>
  <sheetViews>
    <sheetView tabSelected="1" workbookViewId="0">
      <selection activeCell="A2" sqref="A2"/>
    </sheetView>
  </sheetViews>
  <sheetFormatPr defaultRowHeight="13.2" x14ac:dyDescent="0.25"/>
  <cols>
    <col min="1" max="1" width="15.33203125" customWidth="1"/>
    <col min="2" max="2" width="7.88671875" customWidth="1"/>
    <col min="3" max="3" width="46.6640625" bestFit="1" customWidth="1"/>
    <col min="4" max="4" width="50.5546875" bestFit="1" customWidth="1"/>
    <col min="5" max="5" width="50.44140625" bestFit="1" customWidth="1"/>
  </cols>
  <sheetData>
    <row r="1" spans="1:40" ht="14.4" x14ac:dyDescent="0.3">
      <c r="A1" s="2" t="s">
        <v>22</v>
      </c>
    </row>
    <row r="2" spans="1:40" ht="18" x14ac:dyDescent="0.35">
      <c r="A2" s="4" t="s">
        <v>30</v>
      </c>
    </row>
    <row r="3" spans="1:40" ht="26.25" customHeight="1" x14ac:dyDescent="0.3">
      <c r="A3" s="5" t="s">
        <v>23</v>
      </c>
      <c r="B3" s="5"/>
      <c r="C3" s="5" t="s">
        <v>24</v>
      </c>
      <c r="D3" s="5" t="s">
        <v>25</v>
      </c>
      <c r="E3" s="5" t="s">
        <v>26</v>
      </c>
      <c r="F3" s="6" t="s">
        <v>27</v>
      </c>
      <c r="G3" s="6" t="s">
        <v>28</v>
      </c>
      <c r="H3" s="2"/>
      <c r="I3" s="3"/>
    </row>
    <row r="4" spans="1:40" s="8" customFormat="1" ht="14.4" x14ac:dyDescent="0.3">
      <c r="A4" s="20" t="s">
        <v>9</v>
      </c>
      <c r="B4" s="9" t="s">
        <v>31</v>
      </c>
      <c r="C4" s="10" t="s">
        <v>8</v>
      </c>
      <c r="D4" s="9" t="s">
        <v>67</v>
      </c>
      <c r="E4" s="10" t="s">
        <v>80</v>
      </c>
      <c r="F4" s="17">
        <v>320</v>
      </c>
      <c r="G4" s="17">
        <v>43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8" customFormat="1" ht="14.4" x14ac:dyDescent="0.3">
      <c r="A5" s="11" t="s">
        <v>16</v>
      </c>
      <c r="B5" s="12" t="s">
        <v>31</v>
      </c>
      <c r="C5" s="13" t="s">
        <v>17</v>
      </c>
      <c r="D5" s="12" t="s">
        <v>52</v>
      </c>
      <c r="E5" s="13" t="s">
        <v>70</v>
      </c>
      <c r="F5" s="18">
        <v>200</v>
      </c>
      <c r="G5" s="18">
        <v>27.5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s="8" customFormat="1" ht="14.4" x14ac:dyDescent="0.3">
      <c r="A6" s="11" t="s">
        <v>0</v>
      </c>
      <c r="B6" s="12" t="s">
        <v>31</v>
      </c>
      <c r="C6" s="13" t="s">
        <v>1</v>
      </c>
      <c r="D6" s="12" t="s">
        <v>60</v>
      </c>
      <c r="E6" s="13" t="s">
        <v>71</v>
      </c>
      <c r="F6" s="18">
        <v>615</v>
      </c>
      <c r="G6" s="18">
        <v>82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8" customFormat="1" ht="14.4" x14ac:dyDescent="0.3">
      <c r="A7" s="11" t="s">
        <v>3</v>
      </c>
      <c r="B7" s="12" t="s">
        <v>31</v>
      </c>
      <c r="C7" s="13" t="s">
        <v>2</v>
      </c>
      <c r="D7" s="12" t="s">
        <v>53</v>
      </c>
      <c r="E7" s="13" t="s">
        <v>72</v>
      </c>
      <c r="F7" s="18">
        <v>398</v>
      </c>
      <c r="G7" s="18">
        <v>53.5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8" customFormat="1" ht="14.4" x14ac:dyDescent="0.3">
      <c r="A8" s="11" t="s">
        <v>20</v>
      </c>
      <c r="B8" s="12" t="s">
        <v>31</v>
      </c>
      <c r="C8" s="13" t="s">
        <v>21</v>
      </c>
      <c r="D8" s="12" t="s">
        <v>54</v>
      </c>
      <c r="E8" s="13" t="s">
        <v>73</v>
      </c>
      <c r="F8" s="18">
        <v>398</v>
      </c>
      <c r="G8" s="18">
        <v>53.5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8" customFormat="1" ht="14.4" x14ac:dyDescent="0.3">
      <c r="A9" s="11" t="s">
        <v>33</v>
      </c>
      <c r="B9" s="12" t="s">
        <v>31</v>
      </c>
      <c r="C9" s="13" t="s">
        <v>37</v>
      </c>
      <c r="D9" s="12" t="s">
        <v>59</v>
      </c>
      <c r="E9" s="13" t="s">
        <v>101</v>
      </c>
      <c r="F9" s="18">
        <v>730</v>
      </c>
      <c r="G9" s="18">
        <v>98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s="8" customFormat="1" ht="14.4" x14ac:dyDescent="0.3">
      <c r="A10" s="11" t="s">
        <v>34</v>
      </c>
      <c r="B10" s="12" t="s">
        <v>31</v>
      </c>
      <c r="C10" s="13" t="s">
        <v>38</v>
      </c>
      <c r="D10" s="12" t="s">
        <v>61</v>
      </c>
      <c r="E10" s="13" t="s">
        <v>102</v>
      </c>
      <c r="F10" s="18">
        <v>1035</v>
      </c>
      <c r="G10" s="18">
        <v>139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s="8" customFormat="1" ht="14.4" x14ac:dyDescent="0.3">
      <c r="A11" s="11" t="s">
        <v>5</v>
      </c>
      <c r="B11" s="12" t="s">
        <v>31</v>
      </c>
      <c r="C11" s="13" t="s">
        <v>4</v>
      </c>
      <c r="D11" s="12" t="s">
        <v>62</v>
      </c>
      <c r="E11" s="13" t="s">
        <v>74</v>
      </c>
      <c r="F11" s="18">
        <v>1227</v>
      </c>
      <c r="G11" s="18">
        <v>165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s="8" customFormat="1" ht="14.4" x14ac:dyDescent="0.3">
      <c r="A12" s="11" t="s">
        <v>7</v>
      </c>
      <c r="B12" s="12" t="s">
        <v>31</v>
      </c>
      <c r="C12" s="13" t="s">
        <v>6</v>
      </c>
      <c r="D12" s="12" t="s">
        <v>55</v>
      </c>
      <c r="E12" s="13" t="s">
        <v>75</v>
      </c>
      <c r="F12" s="18">
        <v>720</v>
      </c>
      <c r="G12" s="18">
        <v>96.5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s="8" customFormat="1" ht="14.4" x14ac:dyDescent="0.3">
      <c r="A13" s="11" t="s">
        <v>39</v>
      </c>
      <c r="B13" s="12" t="s">
        <v>31</v>
      </c>
      <c r="C13" s="13" t="s">
        <v>40</v>
      </c>
      <c r="D13" s="12" t="s">
        <v>56</v>
      </c>
      <c r="E13" s="13" t="s">
        <v>76</v>
      </c>
      <c r="F13" s="18">
        <v>720</v>
      </c>
      <c r="G13" s="18">
        <v>96.5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s="8" customFormat="1" ht="14.4" x14ac:dyDescent="0.3">
      <c r="A14" s="11" t="s">
        <v>35</v>
      </c>
      <c r="B14" s="12" t="s">
        <v>32</v>
      </c>
      <c r="C14" s="13" t="s">
        <v>95</v>
      </c>
      <c r="D14" s="12" t="s">
        <v>98</v>
      </c>
      <c r="E14" s="13" t="s">
        <v>99</v>
      </c>
      <c r="F14" s="18">
        <v>2272</v>
      </c>
      <c r="G14" s="18">
        <v>305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s="8" customFormat="1" ht="14.4" x14ac:dyDescent="0.3">
      <c r="A15" s="11" t="s">
        <v>36</v>
      </c>
      <c r="B15" s="12" t="s">
        <v>32</v>
      </c>
      <c r="C15" s="13" t="s">
        <v>96</v>
      </c>
      <c r="D15" s="12" t="s">
        <v>97</v>
      </c>
      <c r="E15" s="13" t="s">
        <v>100</v>
      </c>
      <c r="F15" s="18">
        <v>1580</v>
      </c>
      <c r="G15" s="18">
        <v>212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s="8" customFormat="1" ht="14.4" x14ac:dyDescent="0.3">
      <c r="A16" s="11" t="s">
        <v>15</v>
      </c>
      <c r="B16" s="12" t="s">
        <v>32</v>
      </c>
      <c r="C16" s="13" t="s">
        <v>90</v>
      </c>
      <c r="D16" s="12" t="s">
        <v>63</v>
      </c>
      <c r="E16" s="13" t="s">
        <v>77</v>
      </c>
      <c r="F16" s="18">
        <v>3650</v>
      </c>
      <c r="G16" s="18">
        <v>490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s="8" customFormat="1" ht="14.4" x14ac:dyDescent="0.3">
      <c r="A17" s="11" t="s">
        <v>14</v>
      </c>
      <c r="B17" s="12" t="s">
        <v>32</v>
      </c>
      <c r="C17" s="13" t="s">
        <v>82</v>
      </c>
      <c r="D17" s="12" t="s">
        <v>83</v>
      </c>
      <c r="E17" s="13" t="s">
        <v>81</v>
      </c>
      <c r="F17" s="18">
        <v>2287</v>
      </c>
      <c r="G17" s="18">
        <v>307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s="8" customFormat="1" ht="14.4" x14ac:dyDescent="0.3">
      <c r="A18" s="11" t="s">
        <v>10</v>
      </c>
      <c r="B18" s="12" t="s">
        <v>32</v>
      </c>
      <c r="C18" s="13" t="s">
        <v>89</v>
      </c>
      <c r="D18" s="12" t="s">
        <v>64</v>
      </c>
      <c r="E18" s="13" t="s">
        <v>78</v>
      </c>
      <c r="F18" s="18">
        <f>940*7.45</f>
        <v>7003</v>
      </c>
      <c r="G18" s="18">
        <v>940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s="8" customFormat="1" ht="14.4" x14ac:dyDescent="0.3">
      <c r="A19" s="11" t="s">
        <v>11</v>
      </c>
      <c r="B19" s="12" t="s">
        <v>32</v>
      </c>
      <c r="C19" s="13" t="s">
        <v>92</v>
      </c>
      <c r="D19" s="12" t="s">
        <v>91</v>
      </c>
      <c r="E19" s="13" t="s">
        <v>93</v>
      </c>
      <c r="F19" s="18">
        <v>4690</v>
      </c>
      <c r="G19" s="18">
        <v>630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s="8" customFormat="1" ht="14.4" x14ac:dyDescent="0.3">
      <c r="A20" s="11" t="s">
        <v>18</v>
      </c>
      <c r="B20" s="12" t="s">
        <v>32</v>
      </c>
      <c r="C20" s="13" t="s">
        <v>19</v>
      </c>
      <c r="D20" s="12" t="s">
        <v>57</v>
      </c>
      <c r="E20" s="13" t="s">
        <v>79</v>
      </c>
      <c r="F20" s="18">
        <v>4690</v>
      </c>
      <c r="G20" s="18">
        <v>630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s="8" customFormat="1" ht="14.4" x14ac:dyDescent="0.3">
      <c r="A21" s="11" t="s">
        <v>13</v>
      </c>
      <c r="B21" s="12" t="s">
        <v>32</v>
      </c>
      <c r="C21" s="13" t="s">
        <v>88</v>
      </c>
      <c r="D21" s="12" t="s">
        <v>68</v>
      </c>
      <c r="E21" s="13" t="s">
        <v>84</v>
      </c>
      <c r="F21" s="18">
        <v>3502</v>
      </c>
      <c r="G21" s="18">
        <v>470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s="8" customFormat="1" ht="14.4" x14ac:dyDescent="0.3">
      <c r="A22" s="11" t="s">
        <v>12</v>
      </c>
      <c r="B22" s="12" t="s">
        <v>32</v>
      </c>
      <c r="C22" s="13" t="s">
        <v>87</v>
      </c>
      <c r="D22" s="12" t="s">
        <v>86</v>
      </c>
      <c r="E22" s="13" t="s">
        <v>85</v>
      </c>
      <c r="F22" s="18">
        <v>2050</v>
      </c>
      <c r="G22" s="18">
        <v>275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s="8" customFormat="1" ht="14.4" x14ac:dyDescent="0.3">
      <c r="A23" s="11" t="s">
        <v>41</v>
      </c>
      <c r="B23" s="12" t="s">
        <v>32</v>
      </c>
      <c r="C23" s="13" t="s">
        <v>44</v>
      </c>
      <c r="D23" s="12" t="s">
        <v>44</v>
      </c>
      <c r="E23" s="13" t="s">
        <v>44</v>
      </c>
      <c r="F23" s="18">
        <v>4247</v>
      </c>
      <c r="G23" s="18">
        <v>570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s="8" customFormat="1" ht="14.4" x14ac:dyDescent="0.3">
      <c r="A24" s="11" t="s">
        <v>42</v>
      </c>
      <c r="B24" s="12" t="s">
        <v>32</v>
      </c>
      <c r="C24" s="13" t="s">
        <v>45</v>
      </c>
      <c r="D24" s="12" t="s">
        <v>45</v>
      </c>
      <c r="E24" s="13" t="s">
        <v>45</v>
      </c>
      <c r="F24" s="18">
        <v>4247</v>
      </c>
      <c r="G24" s="18">
        <v>570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s="8" customFormat="1" ht="14.4" x14ac:dyDescent="0.3">
      <c r="A25" s="11" t="s">
        <v>43</v>
      </c>
      <c r="B25" s="12" t="s">
        <v>32</v>
      </c>
      <c r="C25" s="13" t="s">
        <v>46</v>
      </c>
      <c r="D25" s="12" t="s">
        <v>65</v>
      </c>
      <c r="E25" s="13" t="s">
        <v>94</v>
      </c>
      <c r="F25" s="18">
        <v>7003</v>
      </c>
      <c r="G25" s="18">
        <v>940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s="8" customFormat="1" ht="14.4" x14ac:dyDescent="0.3">
      <c r="A26" s="11" t="s">
        <v>48</v>
      </c>
      <c r="B26" s="12" t="s">
        <v>32</v>
      </c>
      <c r="C26" s="13" t="s">
        <v>49</v>
      </c>
      <c r="D26" s="12" t="s">
        <v>49</v>
      </c>
      <c r="E26" s="13" t="s">
        <v>49</v>
      </c>
      <c r="F26" s="18">
        <v>5719</v>
      </c>
      <c r="G26" s="18">
        <v>770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s="8" customFormat="1" ht="14.4" x14ac:dyDescent="0.3">
      <c r="A27" s="11" t="s">
        <v>50</v>
      </c>
      <c r="B27" s="12" t="s">
        <v>32</v>
      </c>
      <c r="C27" s="13" t="s">
        <v>51</v>
      </c>
      <c r="D27" s="12" t="s">
        <v>51</v>
      </c>
      <c r="E27" s="13" t="s">
        <v>51</v>
      </c>
      <c r="F27" s="18">
        <v>5719</v>
      </c>
      <c r="G27" s="18">
        <v>770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s="7" customFormat="1" ht="14.4" x14ac:dyDescent="0.3">
      <c r="A28" s="14" t="s">
        <v>47</v>
      </c>
      <c r="B28" s="15" t="s">
        <v>32</v>
      </c>
      <c r="C28" s="16" t="s">
        <v>58</v>
      </c>
      <c r="D28" s="15" t="s">
        <v>66</v>
      </c>
      <c r="E28" s="16" t="s">
        <v>69</v>
      </c>
      <c r="F28" s="19">
        <v>9357</v>
      </c>
      <c r="G28" s="19">
        <v>1254</v>
      </c>
    </row>
    <row r="29" spans="1:40" x14ac:dyDescent="0.25">
      <c r="A29" s="1"/>
    </row>
    <row r="30" spans="1:40" x14ac:dyDescent="0.25">
      <c r="A30" s="1" t="s">
        <v>29</v>
      </c>
    </row>
    <row r="31" spans="1:40" x14ac:dyDescent="0.25">
      <c r="A31" s="1"/>
    </row>
  </sheetData>
  <phoneticPr fontId="1" type="noConversion"/>
  <pageMargins left="0.39370078740157483" right="0.39370078740157483" top="0.39370078740157483" bottom="0.39370078740157483" header="0" footer="0"/>
  <pageSetup paperSize="9" scale="7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Ceetec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jvf</dc:creator>
  <cp:lastModifiedBy>Janni Volsman Frandsen</cp:lastModifiedBy>
  <cp:lastPrinted>2019-04-11T13:45:11Z</cp:lastPrinted>
  <dcterms:created xsi:type="dcterms:W3CDTF">2010-05-25T08:41:12Z</dcterms:created>
  <dcterms:modified xsi:type="dcterms:W3CDTF">2019-04-11T13:45:16Z</dcterms:modified>
</cp:coreProperties>
</file>